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001. CUENTA PUBLICA 2022\"/>
    </mc:Choice>
  </mc:AlternateContent>
  <xr:revisionPtr revIDLastSave="0" documentId="13_ncr:1_{9C03EAA2-DE2C-4136-8811-9D4CBD1FA169}" xr6:coauthVersionLast="47" xr6:coauthVersionMax="47" xr10:uidLastSave="{00000000-0000-0000-0000-000000000000}"/>
  <bookViews>
    <workbookView xWindow="-120" yWindow="-120" windowWidth="29040" windowHeight="15720" xr2:uid="{08227613-C32A-4688-8C1E-4681FB5E1A51}"/>
  </bookViews>
  <sheets>
    <sheet name="Gasto x Categoría Programat (2" sheetId="1" r:id="rId1"/>
  </sheets>
  <definedNames>
    <definedName name="_xlnm.Print_Area" localSheetId="0">'Gasto x Categoría Programat (2'!$B$3:$J$44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I1" i="1" s="1"/>
  <c r="F1" i="1"/>
  <c r="H1" i="1" s="1"/>
  <c r="E1" i="1"/>
</calcChain>
</file>

<file path=xl/sharedStrings.xml><?xml version="1.0" encoding="utf-8"?>
<sst xmlns="http://schemas.openxmlformats.org/spreadsheetml/2006/main" count="47" uniqueCount="47">
  <si>
    <t>Selección vacía</t>
  </si>
  <si>
    <t>10/11/2022</t>
  </si>
  <si>
    <t>22</t>
  </si>
  <si>
    <t>GOBIERNO DEL ESTADO DE MICHOACÁN DE OCAMPO</t>
  </si>
  <si>
    <t>Estado Analítico del Ejercicio del Presupuesto de Egresos</t>
  </si>
  <si>
    <t>Gasto por Categoría Programática</t>
  </si>
  <si>
    <t>Período Enero a Diciembre de 2022</t>
  </si>
  <si>
    <t>(Pesos)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</si>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</sst>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quotePrefix="1" applyFont="1" applyFill="1"/>
    <xf numFmtId="14" fontId="3" fillId="2" borderId="0" xfId="0" quotePrefix="1" applyNumberFormat="1" applyFont="1" applyFill="1"/>
    <xf numFmtId="0" fontId="3" fillId="2" borderId="0" xfId="0" applyFont="1" applyFill="1"/>
    <xf numFmtId="0" fontId="0" fillId="2" borderId="0" xfId="0" applyFill="1"/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center" wrapText="1"/>
    </xf>
    <xf numFmtId="0" fontId="2" fillId="2" borderId="9" xfId="1" applyFont="1" applyFill="1" applyBorder="1" applyAlignment="1">
      <alignment horizontal="center"/>
    </xf>
    <xf numFmtId="0" fontId="6" fillId="2" borderId="4" xfId="2" applyFont="1" applyFill="1" applyBorder="1"/>
    <xf numFmtId="0" fontId="2" fillId="2" borderId="0" xfId="2" applyFont="1" applyFill="1"/>
    <xf numFmtId="4" fontId="8" fillId="2" borderId="9" xfId="3" applyNumberFormat="1" applyFont="1" applyFill="1" applyBorder="1"/>
    <xf numFmtId="0" fontId="1" fillId="2" borderId="4" xfId="2" applyFill="1" applyBorder="1"/>
    <xf numFmtId="4" fontId="8" fillId="2" borderId="5" xfId="3" applyNumberFormat="1" applyFont="1" applyFill="1" applyBorder="1"/>
    <xf numFmtId="0" fontId="1" fillId="2" borderId="0" xfId="2" applyFill="1"/>
    <xf numFmtId="4" fontId="4" fillId="2" borderId="9" xfId="3" applyNumberFormat="1" applyFont="1" applyFill="1" applyBorder="1"/>
    <xf numFmtId="4" fontId="4" fillId="2" borderId="5" xfId="3" applyNumberFormat="1" applyFont="1" applyFill="1" applyBorder="1"/>
    <xf numFmtId="0" fontId="1" fillId="2" borderId="5" xfId="2" applyFill="1" applyBorder="1"/>
    <xf numFmtId="0" fontId="4" fillId="2" borderId="4" xfId="1" applyFill="1" applyBorder="1"/>
    <xf numFmtId="0" fontId="4" fillId="2" borderId="0" xfId="1" applyFill="1"/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/>
    </xf>
    <xf numFmtId="4" fontId="8" fillId="2" borderId="12" xfId="3" applyNumberFormat="1" applyFont="1" applyFill="1" applyBorder="1"/>
    <xf numFmtId="4" fontId="0" fillId="2" borderId="0" xfId="0" applyNumberFormat="1" applyFill="1"/>
    <xf numFmtId="0" fontId="2" fillId="2" borderId="15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</cellXfs>
  <cellStyles count="4">
    <cellStyle name="Millares 2" xfId="3" xr:uid="{76826F5A-CE16-4AD6-8862-B8CBF5518FD9}"/>
    <cellStyle name="Normal" xfId="0" builtinId="0"/>
    <cellStyle name="Normal 3 4" xfId="2" xr:uid="{9DB6A26D-7AE8-4595-AD5B-8C1A8F63B62D}"/>
    <cellStyle name="Normal 8" xfId="1" xr:uid="{ED0A84E4-F934-42A8-8DDC-1C20ED23E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22CD7250-4FA6-41BA-B4DE-D632E0D6A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832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1292225</xdr:colOff>
      <xdr:row>0</xdr:row>
      <xdr:rowOff>0</xdr:rowOff>
    </xdr:to>
    <xdr:pic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23082630-A05B-4DBA-BD52-755D3E28D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0"/>
          <a:ext cx="12922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3873500</xdr:colOff>
      <xdr:row>0</xdr:row>
      <xdr:rowOff>0</xdr:rowOff>
    </xdr:to>
    <xdr:pic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B4517261-0AB1-48EE-8D43-F27EB3B97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38735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4645025</xdr:colOff>
      <xdr:row>0</xdr:row>
      <xdr:rowOff>0</xdr:rowOff>
    </xdr:to>
    <xdr:pic>
      <xdr:nvPicPr>
        <xdr:cNvPr id="5" name="BEx7FHE3688U699CWPN1X1828UZT" hidden="1">
          <a:extLst>
            <a:ext uri="{FF2B5EF4-FFF2-40B4-BE49-F238E27FC236}">
              <a16:creationId xmlns:a16="http://schemas.microsoft.com/office/drawing/2014/main" id="{C2CC2D5E-83AB-4CCA-AABA-A8E60FAE8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4645025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0</xdr:rowOff>
    </xdr:to>
    <xdr:pic>
      <xdr:nvPicPr>
        <xdr:cNvPr id="6" name="BEx1YALRGOGSRDALC92FE2CMGNHJ" hidden="1">
          <a:extLst>
            <a:ext uri="{FF2B5EF4-FFF2-40B4-BE49-F238E27FC236}">
              <a16:creationId xmlns:a16="http://schemas.microsoft.com/office/drawing/2014/main" id="{CA92CD7C-C220-44E5-AE9C-4C0E2C9D8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0" y="0"/>
          <a:ext cx="225425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7" name="BExEOVEF4K6BY8HS3T92X8DQHNP8" hidden="1">
          <a:extLst>
            <a:ext uri="{FF2B5EF4-FFF2-40B4-BE49-F238E27FC236}">
              <a16:creationId xmlns:a16="http://schemas.microsoft.com/office/drawing/2014/main" id="{3B6FB774-C1CA-4DCF-8273-68770FE36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20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>
      <xdr:nvPicPr>
        <xdr:cNvPr id="8" name="BEx025BSH2KSZZX2QGUZHQ612BNG" hidden="1">
          <a:extLst>
            <a:ext uri="{FF2B5EF4-FFF2-40B4-BE49-F238E27FC236}">
              <a16:creationId xmlns:a16="http://schemas.microsoft.com/office/drawing/2014/main" id="{8FB825F8-1E12-48FC-986E-AB2E15753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83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246530</xdr:colOff>
      <xdr:row>2</xdr:row>
      <xdr:rowOff>33618</xdr:rowOff>
    </xdr:from>
    <xdr:to>
      <xdr:col>3</xdr:col>
      <xdr:colOff>1053353</xdr:colOff>
      <xdr:row>5</xdr:row>
      <xdr:rowOff>419983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BF55204-7EBA-4EF8-AA82-EC109BBF5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30" y="205068"/>
          <a:ext cx="2187948" cy="101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5AFF-FA55-4D9F-9001-867205CABE35}">
  <sheetPr>
    <pageSetUpPr fitToPage="1"/>
  </sheetPr>
  <dimension ref="B1:K46"/>
  <sheetViews>
    <sheetView tabSelected="1" topLeftCell="A2" zoomScale="80" zoomScaleNormal="80" workbookViewId="0">
      <selection activeCell="B3" sqref="B3:J44"/>
    </sheetView>
  </sheetViews>
  <sheetFormatPr baseColWidth="10" defaultColWidth="11.42578125" defaultRowHeight="12.75" x14ac:dyDescent="0.2"/>
  <cols>
    <col min="1" max="1" width="3.85546875" style="4" customWidth="1"/>
    <col min="2" max="2" width="8.7109375" style="4" customWidth="1"/>
    <col min="3" max="3" width="12" style="4" customWidth="1"/>
    <col min="4" max="4" width="69.85546875" style="4" customWidth="1"/>
    <col min="5" max="9" width="19.5703125" style="4" bestFit="1" customWidth="1"/>
    <col min="10" max="10" width="20.7109375" style="4" bestFit="1" customWidth="1"/>
    <col min="11" max="11" width="3.42578125" style="4" bestFit="1" customWidth="1"/>
    <col min="12" max="16384" width="11.42578125" style="4"/>
  </cols>
  <sheetData>
    <row r="1" spans="2:11" s="3" customFormat="1" hidden="1" x14ac:dyDescent="0.2">
      <c r="B1" s="1" t="s">
        <v>0</v>
      </c>
      <c r="C1" s="2"/>
      <c r="D1" s="1" t="s">
        <v>1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2</v>
      </c>
    </row>
    <row r="2" spans="2:11" ht="13.5" thickBot="1" x14ac:dyDescent="0.25"/>
    <row r="3" spans="2:11" ht="18.75" x14ac:dyDescent="0.3">
      <c r="B3" s="34" t="s">
        <v>3</v>
      </c>
      <c r="C3" s="35"/>
      <c r="D3" s="35"/>
      <c r="E3" s="35"/>
      <c r="F3" s="35"/>
      <c r="G3" s="35"/>
      <c r="H3" s="35"/>
      <c r="I3" s="35"/>
      <c r="J3" s="36"/>
    </row>
    <row r="4" spans="2:11" ht="15.75" x14ac:dyDescent="0.25">
      <c r="B4" s="37" t="s">
        <v>4</v>
      </c>
      <c r="C4" s="38"/>
      <c r="D4" s="38"/>
      <c r="E4" s="38"/>
      <c r="F4" s="38"/>
      <c r="G4" s="38"/>
      <c r="H4" s="38"/>
      <c r="I4" s="38"/>
      <c r="J4" s="39"/>
    </row>
    <row r="5" spans="2:11" ht="15" x14ac:dyDescent="0.25">
      <c r="B5" s="40" t="s">
        <v>5</v>
      </c>
      <c r="C5" s="41"/>
      <c r="D5" s="41"/>
      <c r="E5" s="41"/>
      <c r="F5" s="41"/>
      <c r="G5" s="41"/>
      <c r="H5" s="41"/>
      <c r="I5" s="41"/>
      <c r="J5" s="42"/>
    </row>
    <row r="6" spans="2:11" ht="36.75" customHeight="1" x14ac:dyDescent="0.2">
      <c r="B6" s="43" t="s">
        <v>6</v>
      </c>
      <c r="C6" s="44"/>
      <c r="D6" s="44"/>
      <c r="E6" s="44"/>
      <c r="F6" s="44"/>
      <c r="G6" s="44"/>
      <c r="H6" s="44"/>
      <c r="I6" s="44"/>
      <c r="J6" s="45"/>
    </row>
    <row r="7" spans="2:11" ht="15.75" thickBot="1" x14ac:dyDescent="0.3">
      <c r="B7" s="46" t="s">
        <v>7</v>
      </c>
      <c r="C7" s="47"/>
      <c r="D7" s="47"/>
      <c r="E7" s="47"/>
      <c r="F7" s="47"/>
      <c r="G7" s="47"/>
      <c r="H7" s="47"/>
      <c r="I7" s="47"/>
      <c r="J7" s="48"/>
    </row>
    <row r="8" spans="2:11" ht="15.75" thickBot="1" x14ac:dyDescent="0.3">
      <c r="B8" s="43" t="s">
        <v>8</v>
      </c>
      <c r="C8" s="44"/>
      <c r="D8" s="45"/>
      <c r="E8" s="52" t="s">
        <v>9</v>
      </c>
      <c r="F8" s="53"/>
      <c r="G8" s="53"/>
      <c r="H8" s="53"/>
      <c r="I8" s="54"/>
      <c r="J8" s="55" t="s">
        <v>10</v>
      </c>
    </row>
    <row r="9" spans="2:11" ht="30.75" thickBot="1" x14ac:dyDescent="0.25">
      <c r="B9" s="43"/>
      <c r="C9" s="44"/>
      <c r="D9" s="45"/>
      <c r="E9" s="9" t="s">
        <v>11</v>
      </c>
      <c r="F9" s="10" t="s">
        <v>12</v>
      </c>
      <c r="G9" s="9" t="s">
        <v>13</v>
      </c>
      <c r="H9" s="9" t="s">
        <v>14</v>
      </c>
      <c r="I9" s="9" t="s">
        <v>15</v>
      </c>
      <c r="J9" s="56"/>
    </row>
    <row r="10" spans="2:11" ht="15.75" thickBot="1" x14ac:dyDescent="0.3">
      <c r="B10" s="49"/>
      <c r="C10" s="50"/>
      <c r="D10" s="51"/>
      <c r="E10" s="11"/>
      <c r="F10" s="12"/>
      <c r="G10" s="11"/>
      <c r="H10" s="11"/>
      <c r="I10" s="11"/>
      <c r="J10" s="13"/>
    </row>
    <row r="11" spans="2:11" ht="15" x14ac:dyDescent="0.25">
      <c r="B11" s="7"/>
      <c r="C11" s="8"/>
      <c r="D11" s="14"/>
      <c r="E11" s="15"/>
      <c r="F11" s="5"/>
      <c r="G11" s="15"/>
      <c r="H11" s="15"/>
      <c r="I11" s="15"/>
      <c r="J11" s="6"/>
    </row>
    <row r="12" spans="2:11" ht="15.75" x14ac:dyDescent="0.25">
      <c r="B12" s="16" t="s">
        <v>16</v>
      </c>
      <c r="C12" s="17"/>
      <c r="D12" s="17"/>
      <c r="E12" s="18">
        <v>71084531421</v>
      </c>
      <c r="F12" s="18">
        <v>4057591525.530015</v>
      </c>
      <c r="G12" s="18">
        <v>75142122946.530014</v>
      </c>
      <c r="H12" s="18">
        <v>73769774031.510605</v>
      </c>
      <c r="I12" s="18">
        <v>70781582091.180466</v>
      </c>
      <c r="J12" s="18">
        <v>1372348915.02</v>
      </c>
    </row>
    <row r="13" spans="2:11" ht="15" x14ac:dyDescent="0.25">
      <c r="B13" s="19"/>
      <c r="C13" s="17" t="s">
        <v>17</v>
      </c>
      <c r="D13" s="17"/>
      <c r="E13" s="18">
        <v>20782428185</v>
      </c>
      <c r="F13" s="18">
        <v>-255246136.62999272</v>
      </c>
      <c r="G13" s="18">
        <v>20527182048.370007</v>
      </c>
      <c r="H13" s="18">
        <v>20525105378.919918</v>
      </c>
      <c r="I13" s="18">
        <v>19358258326.669842</v>
      </c>
      <c r="J13" s="20">
        <v>2076669.450088501</v>
      </c>
    </row>
    <row r="14" spans="2:11" ht="15" x14ac:dyDescent="0.25">
      <c r="B14" s="19"/>
      <c r="C14" s="21"/>
      <c r="D14" s="21" t="s">
        <v>18</v>
      </c>
      <c r="E14" s="22">
        <v>26720208</v>
      </c>
      <c r="F14" s="22">
        <v>562479901.1700002</v>
      </c>
      <c r="G14" s="22">
        <v>589200109.1700002</v>
      </c>
      <c r="H14" s="22">
        <v>588765930.62000036</v>
      </c>
      <c r="I14" s="22">
        <v>561748840.44000041</v>
      </c>
      <c r="J14" s="23">
        <v>434178.54999983311</v>
      </c>
    </row>
    <row r="15" spans="2:11" ht="15" x14ac:dyDescent="0.25">
      <c r="B15" s="19"/>
      <c r="C15" s="21"/>
      <c r="D15" s="21" t="s">
        <v>19</v>
      </c>
      <c r="E15" s="22">
        <v>20755707977</v>
      </c>
      <c r="F15" s="22">
        <v>-817726037.79999292</v>
      </c>
      <c r="G15" s="22">
        <v>19937981939.200008</v>
      </c>
      <c r="H15" s="22">
        <v>19936339448.299919</v>
      </c>
      <c r="I15" s="22">
        <v>18796509486.229843</v>
      </c>
      <c r="J15" s="23">
        <v>1642490.9000892639</v>
      </c>
    </row>
    <row r="16" spans="2:11" ht="15" x14ac:dyDescent="0.25">
      <c r="B16" s="19"/>
      <c r="C16" s="17" t="s">
        <v>20</v>
      </c>
      <c r="D16" s="17"/>
      <c r="E16" s="18">
        <v>14638374756</v>
      </c>
      <c r="F16" s="18">
        <v>1065288675.6699957</v>
      </c>
      <c r="G16" s="18">
        <v>15703663431.669996</v>
      </c>
      <c r="H16" s="18">
        <v>14818881040.870056</v>
      </c>
      <c r="I16" s="18">
        <v>13340210640.119987</v>
      </c>
      <c r="J16" s="20">
        <v>884782390.79994011</v>
      </c>
    </row>
    <row r="17" spans="2:10" ht="15" x14ac:dyDescent="0.25">
      <c r="B17" s="19"/>
      <c r="C17" s="21"/>
      <c r="D17" s="21" t="s">
        <v>21</v>
      </c>
      <c r="E17" s="22">
        <v>10978377298</v>
      </c>
      <c r="F17" s="22">
        <v>1244698479.9199972</v>
      </c>
      <c r="G17" s="22">
        <v>12223075777.919998</v>
      </c>
      <c r="H17" s="22">
        <v>12222557938.980061</v>
      </c>
      <c r="I17" s="22">
        <v>11000989749.609989</v>
      </c>
      <c r="J17" s="23">
        <v>517838.93993759155</v>
      </c>
    </row>
    <row r="18" spans="2:10" ht="15" x14ac:dyDescent="0.25">
      <c r="B18" s="19"/>
      <c r="C18" s="21"/>
      <c r="D18" s="21" t="s">
        <v>22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3">
        <v>0</v>
      </c>
    </row>
    <row r="19" spans="2:10" ht="15" x14ac:dyDescent="0.25">
      <c r="B19" s="19"/>
      <c r="C19" s="21"/>
      <c r="D19" s="21" t="s">
        <v>23</v>
      </c>
      <c r="E19" s="22">
        <v>327693094</v>
      </c>
      <c r="F19" s="22">
        <v>341586461.03000051</v>
      </c>
      <c r="G19" s="22">
        <v>669279555.03000045</v>
      </c>
      <c r="H19" s="22">
        <v>669279555.02999973</v>
      </c>
      <c r="I19" s="22">
        <v>655795377.95999992</v>
      </c>
      <c r="J19" s="23">
        <v>0</v>
      </c>
    </row>
    <row r="20" spans="2:10" ht="15" x14ac:dyDescent="0.25">
      <c r="B20" s="19"/>
      <c r="C20" s="21"/>
      <c r="D20" s="21" t="s">
        <v>24</v>
      </c>
      <c r="E20" s="22">
        <v>918314585</v>
      </c>
      <c r="F20" s="22">
        <v>-181218279.86000127</v>
      </c>
      <c r="G20" s="22">
        <v>737096305.13999867</v>
      </c>
      <c r="H20" s="22">
        <v>737094087.44999599</v>
      </c>
      <c r="I20" s="22">
        <v>652298381.05999732</v>
      </c>
      <c r="J20" s="23">
        <v>2217.6900026798248</v>
      </c>
    </row>
    <row r="21" spans="2:10" ht="15" x14ac:dyDescent="0.25">
      <c r="B21" s="19"/>
      <c r="C21" s="21"/>
      <c r="D21" s="21" t="s">
        <v>25</v>
      </c>
      <c r="E21" s="22">
        <v>67267905</v>
      </c>
      <c r="F21" s="22">
        <v>16747852.900000002</v>
      </c>
      <c r="G21" s="22">
        <v>84015757.900000006</v>
      </c>
      <c r="H21" s="22">
        <v>84015757.900000036</v>
      </c>
      <c r="I21" s="22">
        <v>72879807.860000029</v>
      </c>
      <c r="J21" s="23">
        <v>0</v>
      </c>
    </row>
    <row r="22" spans="2:10" ht="15" x14ac:dyDescent="0.25">
      <c r="B22" s="19"/>
      <c r="C22" s="21"/>
      <c r="D22" s="21" t="s">
        <v>26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3">
        <v>0</v>
      </c>
    </row>
    <row r="23" spans="2:10" ht="15" x14ac:dyDescent="0.25">
      <c r="B23" s="19"/>
      <c r="C23" s="21"/>
      <c r="D23" s="21" t="s">
        <v>27</v>
      </c>
      <c r="E23" s="22">
        <v>2285639633</v>
      </c>
      <c r="F23" s="22">
        <v>-578877216.57000077</v>
      </c>
      <c r="G23" s="22">
        <v>1706762416.4299994</v>
      </c>
      <c r="H23" s="22">
        <v>973595269.93000066</v>
      </c>
      <c r="I23" s="22">
        <v>856539463.92000115</v>
      </c>
      <c r="J23" s="23">
        <v>733167146.49999869</v>
      </c>
    </row>
    <row r="24" spans="2:10" ht="15" x14ac:dyDescent="0.25">
      <c r="B24" s="19"/>
      <c r="C24" s="21"/>
      <c r="D24" s="21" t="s">
        <v>28</v>
      </c>
      <c r="E24" s="22">
        <v>61082241</v>
      </c>
      <c r="F24" s="22">
        <v>222351378.25000003</v>
      </c>
      <c r="G24" s="22">
        <v>283433619.25</v>
      </c>
      <c r="H24" s="22">
        <v>132338431.57999998</v>
      </c>
      <c r="I24" s="22">
        <v>101707859.70999996</v>
      </c>
      <c r="J24" s="23">
        <v>151095187.67000002</v>
      </c>
    </row>
    <row r="25" spans="2:10" ht="15" x14ac:dyDescent="0.25">
      <c r="B25" s="19"/>
      <c r="C25" s="17" t="s">
        <v>29</v>
      </c>
      <c r="D25" s="17"/>
      <c r="E25" s="18">
        <v>1571274706</v>
      </c>
      <c r="F25" s="18">
        <v>183319022.95999902</v>
      </c>
      <c r="G25" s="18">
        <v>1754593728.9599991</v>
      </c>
      <c r="H25" s="18">
        <v>1754593728.9600036</v>
      </c>
      <c r="I25" s="18">
        <v>1589855573.1600037</v>
      </c>
      <c r="J25" s="20">
        <v>-4.5299530029296875E-6</v>
      </c>
    </row>
    <row r="26" spans="2:10" ht="15" x14ac:dyDescent="0.25">
      <c r="B26" s="19"/>
      <c r="C26" s="21"/>
      <c r="D26" s="24" t="s">
        <v>30</v>
      </c>
      <c r="E26" s="22">
        <v>1345947063</v>
      </c>
      <c r="F26" s="22">
        <v>231307285.18999901</v>
      </c>
      <c r="G26" s="22">
        <v>1577254348.1899991</v>
      </c>
      <c r="H26" s="22">
        <v>1577254348.1900041</v>
      </c>
      <c r="I26" s="22">
        <v>1427345416.1100039</v>
      </c>
      <c r="J26" s="23">
        <v>-5.0067901611328125E-6</v>
      </c>
    </row>
    <row r="27" spans="2:10" ht="15" x14ac:dyDescent="0.25">
      <c r="B27" s="19"/>
      <c r="C27" s="21"/>
      <c r="D27" s="21" t="s">
        <v>31</v>
      </c>
      <c r="E27" s="22">
        <v>225327643</v>
      </c>
      <c r="F27" s="22">
        <v>-47988262.229999974</v>
      </c>
      <c r="G27" s="22">
        <v>177339380.77000004</v>
      </c>
      <c r="H27" s="22">
        <v>177339380.7699995</v>
      </c>
      <c r="I27" s="22">
        <v>162510157.04999959</v>
      </c>
      <c r="J27" s="23">
        <v>5.3644180297851563E-7</v>
      </c>
    </row>
    <row r="28" spans="2:10" ht="15" x14ac:dyDescent="0.25">
      <c r="B28" s="19"/>
      <c r="C28" s="21"/>
      <c r="D28" s="21" t="s">
        <v>32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>
        <v>0</v>
      </c>
    </row>
    <row r="29" spans="2:10" ht="15" x14ac:dyDescent="0.25">
      <c r="B29" s="19"/>
      <c r="C29" s="17" t="s">
        <v>33</v>
      </c>
      <c r="D29" s="17"/>
      <c r="E29" s="18">
        <v>237407996</v>
      </c>
      <c r="F29" s="18">
        <v>1171651003.4599993</v>
      </c>
      <c r="G29" s="18">
        <v>1409058999.4599993</v>
      </c>
      <c r="H29" s="18">
        <v>1409058999.4599998</v>
      </c>
      <c r="I29" s="18">
        <v>1375059151.9700003</v>
      </c>
      <c r="J29" s="20">
        <v>0</v>
      </c>
    </row>
    <row r="30" spans="2:10" ht="15" x14ac:dyDescent="0.25">
      <c r="B30" s="19"/>
      <c r="C30" s="21"/>
      <c r="D30" s="21" t="s">
        <v>34</v>
      </c>
      <c r="E30" s="22">
        <v>237407996</v>
      </c>
      <c r="F30" s="22">
        <v>1171651003.4599993</v>
      </c>
      <c r="G30" s="22">
        <v>1409058999.4599993</v>
      </c>
      <c r="H30" s="22">
        <v>1409058999.4599998</v>
      </c>
      <c r="I30" s="22">
        <v>1375059151.9700003</v>
      </c>
      <c r="J30" s="23">
        <v>0</v>
      </c>
    </row>
    <row r="31" spans="2:10" ht="15" x14ac:dyDescent="0.25">
      <c r="B31" s="19"/>
      <c r="C31" s="21"/>
      <c r="D31" s="21" t="s">
        <v>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3">
        <v>0</v>
      </c>
    </row>
    <row r="32" spans="2:10" ht="15" x14ac:dyDescent="0.25">
      <c r="B32" s="19"/>
      <c r="C32" s="17" t="s">
        <v>36</v>
      </c>
      <c r="D32" s="17"/>
      <c r="E32" s="18">
        <v>0</v>
      </c>
      <c r="F32" s="18">
        <v>64152076.800000004</v>
      </c>
      <c r="G32" s="18">
        <v>64152076.800000004</v>
      </c>
      <c r="H32" s="18">
        <v>64231052.890000008</v>
      </c>
      <c r="I32" s="18">
        <v>61074218.090000004</v>
      </c>
      <c r="J32" s="20">
        <v>-78976.090000003576</v>
      </c>
    </row>
    <row r="33" spans="2:10" ht="15" x14ac:dyDescent="0.25">
      <c r="B33" s="19"/>
      <c r="C33" s="21"/>
      <c r="D33" s="21" t="s">
        <v>37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3">
        <v>0</v>
      </c>
    </row>
    <row r="34" spans="2:10" ht="15" x14ac:dyDescent="0.25">
      <c r="B34" s="19"/>
      <c r="C34" s="21"/>
      <c r="D34" s="21" t="s">
        <v>38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3">
        <v>0</v>
      </c>
    </row>
    <row r="35" spans="2:10" ht="15" x14ac:dyDescent="0.25">
      <c r="B35" s="19"/>
      <c r="C35" s="21"/>
      <c r="D35" s="21" t="s">
        <v>39</v>
      </c>
      <c r="E35" s="22">
        <v>0</v>
      </c>
      <c r="F35" s="22">
        <v>64152076.800000004</v>
      </c>
      <c r="G35" s="22">
        <v>64152076.800000004</v>
      </c>
      <c r="H35" s="22">
        <v>64231052.890000008</v>
      </c>
      <c r="I35" s="22">
        <v>61074218.090000004</v>
      </c>
      <c r="J35" s="23">
        <v>-78976.090000003576</v>
      </c>
    </row>
    <row r="36" spans="2:10" ht="15" x14ac:dyDescent="0.25">
      <c r="B36" s="19"/>
      <c r="C36" s="21"/>
      <c r="D36" s="21" t="s">
        <v>40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3">
        <v>0</v>
      </c>
    </row>
    <row r="37" spans="2:10" ht="15" x14ac:dyDescent="0.25">
      <c r="B37" s="19"/>
      <c r="C37" s="17" t="s">
        <v>41</v>
      </c>
      <c r="D37" s="17"/>
      <c r="E37" s="18">
        <v>33855045778</v>
      </c>
      <c r="F37" s="18">
        <v>1828426883.2700136</v>
      </c>
      <c r="G37" s="18">
        <v>35683472661.270012</v>
      </c>
      <c r="H37" s="18">
        <v>35197903830.410629</v>
      </c>
      <c r="I37" s="18">
        <v>35057124181.170639</v>
      </c>
      <c r="J37" s="20">
        <v>485568830.85938263</v>
      </c>
    </row>
    <row r="38" spans="2:10" ht="15" x14ac:dyDescent="0.25">
      <c r="B38" s="19"/>
      <c r="C38" s="21"/>
      <c r="D38" s="21" t="s">
        <v>42</v>
      </c>
      <c r="E38" s="22">
        <v>33855045778</v>
      </c>
      <c r="F38" s="22">
        <v>1828426883.2700136</v>
      </c>
      <c r="G38" s="22">
        <v>35683472661.270012</v>
      </c>
      <c r="H38" s="22">
        <v>35197903830.410629</v>
      </c>
      <c r="I38" s="22">
        <v>35057124181.170639</v>
      </c>
      <c r="J38" s="23">
        <v>485568830.85938263</v>
      </c>
    </row>
    <row r="39" spans="2:10" ht="15.75" x14ac:dyDescent="0.25">
      <c r="B39" s="16" t="s">
        <v>43</v>
      </c>
      <c r="C39" s="17"/>
      <c r="D39" s="17"/>
      <c r="E39" s="18">
        <v>7725665940</v>
      </c>
      <c r="F39" s="18">
        <v>5141720914.5199795</v>
      </c>
      <c r="G39" s="18">
        <v>12867386854.519979</v>
      </c>
      <c r="H39" s="18">
        <v>12867386270.229946</v>
      </c>
      <c r="I39" s="18">
        <v>12430550918.529951</v>
      </c>
      <c r="J39" s="20">
        <v>584.2900333404541</v>
      </c>
    </row>
    <row r="40" spans="2:10" ht="15.75" x14ac:dyDescent="0.25">
      <c r="B40" s="16" t="s">
        <v>44</v>
      </c>
      <c r="C40" s="17"/>
      <c r="D40" s="17"/>
      <c r="E40" s="18">
        <v>2535890566</v>
      </c>
      <c r="F40" s="18">
        <v>-246303888.01999971</v>
      </c>
      <c r="G40" s="18">
        <v>2289586677.9800005</v>
      </c>
      <c r="H40" s="18">
        <v>2249741190.789999</v>
      </c>
      <c r="I40" s="18">
        <v>2224796269.4799986</v>
      </c>
      <c r="J40" s="20">
        <v>39845487.190001488</v>
      </c>
    </row>
    <row r="41" spans="2:10" ht="15.75" x14ac:dyDescent="0.25">
      <c r="B41" s="16" t="s">
        <v>45</v>
      </c>
      <c r="C41" s="17"/>
      <c r="D41" s="17"/>
      <c r="E41" s="18">
        <v>200000000</v>
      </c>
      <c r="F41" s="18">
        <v>-200000000</v>
      </c>
      <c r="G41" s="18">
        <v>0</v>
      </c>
      <c r="H41" s="18">
        <v>0</v>
      </c>
      <c r="I41" s="18">
        <v>0</v>
      </c>
      <c r="J41" s="20">
        <v>0</v>
      </c>
    </row>
    <row r="42" spans="2:10" ht="15" x14ac:dyDescent="0.25">
      <c r="B42" s="25"/>
      <c r="C42" s="26"/>
      <c r="D42" s="27"/>
      <c r="E42" s="22"/>
      <c r="F42" s="22"/>
      <c r="G42" s="22"/>
      <c r="H42" s="22"/>
      <c r="I42" s="22"/>
      <c r="J42" s="23">
        <v>0</v>
      </c>
    </row>
    <row r="43" spans="2:10" ht="15.75" thickBot="1" x14ac:dyDescent="0.3">
      <c r="B43" s="25"/>
      <c r="C43" s="26"/>
      <c r="D43" s="28"/>
      <c r="E43" s="22"/>
      <c r="F43" s="22"/>
      <c r="G43" s="22"/>
      <c r="H43" s="22"/>
      <c r="I43" s="22"/>
      <c r="J43" s="23"/>
    </row>
    <row r="44" spans="2:10" ht="13.5" customHeight="1" thickBot="1" x14ac:dyDescent="0.3">
      <c r="B44" s="31" t="s">
        <v>46</v>
      </c>
      <c r="C44" s="32"/>
      <c r="D44" s="33"/>
      <c r="E44" s="29">
        <v>81546087927</v>
      </c>
      <c r="F44" s="29">
        <v>8753008552.029995</v>
      </c>
      <c r="G44" s="29">
        <v>90299096479.029984</v>
      </c>
      <c r="H44" s="29">
        <v>88886901492.530548</v>
      </c>
      <c r="I44" s="29">
        <v>85436929279.190414</v>
      </c>
      <c r="J44" s="29">
        <v>1412194986.499444</v>
      </c>
    </row>
    <row r="46" spans="2:10" x14ac:dyDescent="0.2">
      <c r="G46" s="30"/>
    </row>
  </sheetData>
  <mergeCells count="9">
    <mergeCell ref="B44:D44"/>
    <mergeCell ref="B3:J3"/>
    <mergeCell ref="B4:J4"/>
    <mergeCell ref="B5:J5"/>
    <mergeCell ref="B6:J6"/>
    <mergeCell ref="B7:J7"/>
    <mergeCell ref="B8:D10"/>
    <mergeCell ref="E8:I8"/>
    <mergeCell ref="J8:J9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 x Categoría Programat (2</vt:lpstr>
      <vt:lpstr>'Gasto x Categoría Programat (2'!Área_de_impresión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Correa</dc:creator>
  <cp:lastModifiedBy>Miguel Correa</cp:lastModifiedBy>
  <cp:lastPrinted>2023-04-26T21:40:35Z</cp:lastPrinted>
  <dcterms:created xsi:type="dcterms:W3CDTF">2023-04-26T17:50:39Z</dcterms:created>
  <dcterms:modified xsi:type="dcterms:W3CDTF">2023-04-26T21:40:38Z</dcterms:modified>
</cp:coreProperties>
</file>